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<sst xmlns="http://schemas.openxmlformats.org/spreadsheetml/2006/main" count="448" uniqueCount="165">
  <si>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</si>
  <si>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</si>
  <si>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</si>
  <si>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</si>
  <si>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</si>
  <si>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</si>
  <si>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</si>
  <si>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</si>
  <si>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</si>
  <si>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</si>
  <si>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</si>
  <si>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</si>
  <si>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</si>
  <si>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</si>
  <si>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24051</t>
  </si>
  <si>
    <t>TITULO</t>
  </si>
  <si>
    <t>NOMBRE CORTO</t>
  </si>
  <si>
    <t>DESCRIPCION</t>
  </si>
  <si>
    <t>FXV-A Programas de subsidios, estímulos y apoyos</t>
  </si>
  <si>
    <t>LETAIPA77FXVA</t>
  </si>
  <si>
    <t>Programas de subsidios, estímulos y apoyos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</si>
  <si>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</si>
  <si>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</si>
  <si>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</si>
  <si>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</si>
  <si>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</si>
  <si>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</si>
  <si>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</si>
  <si>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</si>
  <si>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</si>
  <si>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38272</t>
  </si>
  <si>
    <t>38321</t>
  </si>
  <si>
    <t>38320</t>
  </si>
  <si>
    <t>38316</t>
  </si>
  <si>
    <t>38273</t>
  </si>
  <si>
    <t>38274</t>
  </si>
  <si>
    <t>38275</t>
  </si>
  <si>
    <t>38276</t>
  </si>
  <si>
    <t>38277</t>
  </si>
  <si>
    <t>38278</t>
  </si>
  <si>
    <t>38279</t>
  </si>
  <si>
    <t>38280</t>
  </si>
  <si>
    <t>38281</t>
  </si>
  <si>
    <t>38282</t>
  </si>
  <si>
    <t>38283</t>
  </si>
  <si>
    <t>38317</t>
  </si>
  <si>
    <t>38284</t>
  </si>
  <si>
    <t>38285</t>
  </si>
  <si>
    <t>38286</t>
  </si>
  <si>
    <t>38287</t>
  </si>
  <si>
    <t>38288</t>
  </si>
  <si>
    <t>38289</t>
  </si>
  <si>
    <t>38290</t>
  </si>
  <si>
    <t>38291</t>
  </si>
  <si>
    <t>38292</t>
  </si>
  <si>
    <t>38319</t>
  </si>
  <si>
    <t>38293</t>
  </si>
  <si>
    <t>38294</t>
  </si>
  <si>
    <t>38295</t>
  </si>
  <si>
    <t>38296</t>
  </si>
  <si>
    <t>38297</t>
  </si>
  <si>
    <t>38298</t>
  </si>
  <si>
    <t>38299</t>
  </si>
  <si>
    <t>38318</t>
  </si>
  <si>
    <t>38300</t>
  </si>
  <si>
    <t>38311</t>
  </si>
  <si>
    <t>38312</t>
  </si>
  <si>
    <t>38313</t>
  </si>
  <si>
    <t>38314</t>
  </si>
  <si>
    <t>38315</t>
  </si>
  <si>
    <t>38322</t>
  </si>
  <si>
    <t>38323</t>
  </si>
  <si>
    <t>38324</t>
  </si>
  <si>
    <t>38301</t>
  </si>
  <si>
    <t>38306</t>
  </si>
  <si>
    <t>38325</t>
  </si>
  <si>
    <t>38307</t>
  </si>
  <si>
    <t>38308</t>
  </si>
  <si>
    <t>38309</t>
  </si>
  <si>
    <t>38310</t>
  </si>
  <si>
    <t>38302</t>
  </si>
  <si>
    <t>38303</t>
  </si>
  <si>
    <t>38304</t>
  </si>
  <si>
    <t>38305</t>
  </si>
  <si>
    <t>38270</t>
  </si>
  <si>
    <t>38271</t>
  </si>
  <si>
    <t>38269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</si>
  <si>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</si>
  <si>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</si>
  <si>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</si>
  <si>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</si>
  <si>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</si>
  <si>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</si>
  <si>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</si>
  <si>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</si>
  <si>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</si>
  <si>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</si>
  <si>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</si>
  <si>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</si>
  <si>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</si>
  <si>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</si>
  <si>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</si>
  <si>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</si>
  <si>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</si>
  <si>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</si>
  <si>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</si>
  <si>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</si>
  <si>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</si>
  <si>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</si>
  <si>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</si>
  <si>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</si>
  <si>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</si>
  <si>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</si>
  <si>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</si>
  <si>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</si>
  <si>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</si>
  <si>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</si>
  <si>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</si>
  <si>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</si>
  <si>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</si>
  <si>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</si>
  <si>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</si>
  <si>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</si>
  <si>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</si>
  <si>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</si>
  <si>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</si>
  <si>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</si>
  <si>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</si>
  <si>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</si>
  <si>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</si>
  <si>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</si>
  <si>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</si>
  <si>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</si>
  <si>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</si>
  <si>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</si>
  <si>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</si>
  <si>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</si>
  <si>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</si>
  <si>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</si>
  <si>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</si>
  <si>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</si>
  <si>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</si>
  <si>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</si>
  <si>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</si>
  <si>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</si>
  <si>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INSTITUTO DE INNOVACIÓN Y COMPETITIVIDAD</t>
  </si>
  <si>
    <t xml:space="preserve">CIENCIA TECNOLOGÍA E INNOVACIÓN </t>
  </si>
  <si>
    <t>DEPARTAMENTO ADMINISTRATIVO Y DE PLANEACIÓN ESTRATEGICA</t>
  </si>
  <si>
    <t>DEPARTAMENTO DE INVESTIGACIÓN Y DESARROLLO</t>
  </si>
  <si>
    <t>DEPARTAMENTO DE VINCULACIÓN</t>
  </si>
  <si>
    <t>SOCIALIZACIÓN DE LA CIENCIA</t>
  </si>
  <si>
    <t>VINCULACIÓN CIENTIFICA Y TECNOLÓGICA</t>
  </si>
  <si>
    <t>PRESUPUESTO BASADO EN RESULTADOS</t>
  </si>
  <si>
    <t>MEDIANO PLAZO</t>
  </si>
  <si>
    <t>PORCENTUAL</t>
  </si>
  <si>
    <t>http://www.i2c.com.mx/transparencia_2017.html</t>
  </si>
  <si>
    <t>PRIMER TRIMESTRE</t>
  </si>
  <si>
    <t>SEGUNDO TRIMESTRE</t>
  </si>
  <si>
    <t>CONTACTO DIRECTO</t>
  </si>
  <si>
    <t>SECRETARIA DE HACIENDA</t>
  </si>
  <si>
    <t xml:space="preserve">INVESTIGADORES </t>
  </si>
  <si>
    <t>ANUAL</t>
  </si>
  <si>
    <t>EFICACIA</t>
  </si>
  <si>
    <t>SI</t>
  </si>
  <si>
    <t xml:space="preserve">LA INFORMACIÓN FALTANTE ES PORQUE NO SE GENERA ES INEXISTENTE O NO APLICA PARA ESTE INSTITUTO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</si>
</sst>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"/>
  <sheetViews>
    <sheetView tabSelected="1" zoomScalePageLayoutView="0" workbookViewId="0" topLeftCell="AY2">
      <selection activeCell="BD22" sqref="BD22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39.71093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7" ht="12.75">
      <c r="A8" t="s">
        <v>3</v>
      </c>
      <c r="B8">
        <v>2017</v>
      </c>
      <c r="C8" t="s">
        <v>4</v>
      </c>
      <c r="D8" t="s">
        <v>145</v>
      </c>
      <c r="E8" t="s">
        <v>148</v>
      </c>
      <c r="F8" t="s">
        <v>146</v>
      </c>
      <c r="G8" t="s">
        <v>152</v>
      </c>
      <c r="H8" s="3">
        <v>42736</v>
      </c>
      <c r="I8" s="3">
        <v>43100</v>
      </c>
      <c r="M8" t="s">
        <v>153</v>
      </c>
      <c r="O8">
        <v>1500</v>
      </c>
      <c r="P8" t="s">
        <v>154</v>
      </c>
      <c r="Q8">
        <v>3434846</v>
      </c>
      <c r="R8">
        <v>3446676</v>
      </c>
      <c r="S8">
        <v>667791</v>
      </c>
      <c r="T8">
        <f>R8-S8</f>
        <v>2778885</v>
      </c>
      <c r="U8">
        <v>667791</v>
      </c>
      <c r="V8" t="s">
        <v>155</v>
      </c>
      <c r="X8" s="6"/>
      <c r="Y8" s="6"/>
      <c r="Z8" s="6"/>
      <c r="AA8" s="6"/>
      <c r="AB8" s="6" t="s">
        <v>158</v>
      </c>
      <c r="AC8" s="6"/>
      <c r="AD8" s="6"/>
      <c r="AE8" t="s">
        <v>156</v>
      </c>
      <c r="AF8" t="s">
        <v>152</v>
      </c>
      <c r="AG8" t="s">
        <v>159</v>
      </c>
      <c r="AH8" t="s">
        <v>155</v>
      </c>
      <c r="AL8" t="s">
        <v>154</v>
      </c>
      <c r="AM8" t="s">
        <v>160</v>
      </c>
      <c r="AN8" t="s">
        <v>162</v>
      </c>
      <c r="AO8" t="s">
        <v>161</v>
      </c>
      <c r="AQ8" s="6"/>
      <c r="AR8" s="6"/>
      <c r="AS8" s="6"/>
      <c r="AT8" s="6"/>
      <c r="AU8" t="s">
        <v>163</v>
      </c>
      <c r="AW8" s="6"/>
      <c r="BA8" s="3">
        <v>42825</v>
      </c>
      <c r="BB8" t="s">
        <v>147</v>
      </c>
      <c r="BC8">
        <v>2017</v>
      </c>
      <c r="BD8" s="3">
        <v>42826</v>
      </c>
      <c r="BE8" t="s">
        <v>164</v>
      </c>
    </row>
    <row r="9" spans="1:57" ht="12.75">
      <c r="A9" t="s">
        <v>3</v>
      </c>
      <c r="B9">
        <v>2017</v>
      </c>
      <c r="C9" t="s">
        <v>4</v>
      </c>
      <c r="D9" t="s">
        <v>145</v>
      </c>
      <c r="E9" t="s">
        <v>148</v>
      </c>
      <c r="F9" t="s">
        <v>150</v>
      </c>
      <c r="G9" t="s">
        <v>152</v>
      </c>
      <c r="H9" s="3">
        <v>42736</v>
      </c>
      <c r="I9" s="3">
        <v>43100</v>
      </c>
      <c r="M9" t="s">
        <v>153</v>
      </c>
      <c r="O9">
        <v>1868653</v>
      </c>
      <c r="P9" t="s">
        <v>154</v>
      </c>
      <c r="Q9">
        <v>1636630</v>
      </c>
      <c r="R9">
        <v>1624764</v>
      </c>
      <c r="S9">
        <v>338076</v>
      </c>
      <c r="U9">
        <v>338076</v>
      </c>
      <c r="V9" t="s">
        <v>155</v>
      </c>
      <c r="AB9" t="s">
        <v>158</v>
      </c>
      <c r="AE9" t="s">
        <v>156</v>
      </c>
      <c r="AF9" t="s">
        <v>152</v>
      </c>
      <c r="AG9" t="s">
        <v>159</v>
      </c>
      <c r="AH9" t="s">
        <v>155</v>
      </c>
      <c r="AL9" t="s">
        <v>154</v>
      </c>
      <c r="AM9" t="s">
        <v>160</v>
      </c>
      <c r="AN9" t="s">
        <v>162</v>
      </c>
      <c r="AO9" t="s">
        <v>161</v>
      </c>
      <c r="AU9" t="s">
        <v>163</v>
      </c>
      <c r="BA9" s="3">
        <v>42825</v>
      </c>
      <c r="BB9" t="s">
        <v>147</v>
      </c>
      <c r="BC9">
        <v>2017</v>
      </c>
      <c r="BD9" s="3">
        <v>42826</v>
      </c>
      <c r="BE9" t="s">
        <v>164</v>
      </c>
    </row>
    <row r="10" spans="1:57" ht="12.75">
      <c r="A10" t="s">
        <v>3</v>
      </c>
      <c r="B10">
        <v>2017</v>
      </c>
      <c r="C10" t="s">
        <v>4</v>
      </c>
      <c r="D10" t="s">
        <v>145</v>
      </c>
      <c r="E10" t="s">
        <v>149</v>
      </c>
      <c r="F10" t="s">
        <v>151</v>
      </c>
      <c r="G10" t="s">
        <v>152</v>
      </c>
      <c r="H10" s="3">
        <v>42736</v>
      </c>
      <c r="I10" s="3">
        <v>43100</v>
      </c>
      <c r="M10" t="s">
        <v>153</v>
      </c>
      <c r="O10">
        <v>1500</v>
      </c>
      <c r="P10" t="s">
        <v>154</v>
      </c>
      <c r="Q10">
        <v>430264</v>
      </c>
      <c r="R10">
        <v>430229</v>
      </c>
      <c r="S10">
        <v>94411</v>
      </c>
      <c r="U10">
        <v>94411</v>
      </c>
      <c r="V10" t="s">
        <v>155</v>
      </c>
      <c r="AB10" t="s">
        <v>158</v>
      </c>
      <c r="AE10" t="s">
        <v>156</v>
      </c>
      <c r="AF10" t="s">
        <v>152</v>
      </c>
      <c r="AG10" t="s">
        <v>159</v>
      </c>
      <c r="AH10" t="s">
        <v>155</v>
      </c>
      <c r="AL10" t="s">
        <v>154</v>
      </c>
      <c r="AM10" t="s">
        <v>160</v>
      </c>
      <c r="AN10" t="s">
        <v>162</v>
      </c>
      <c r="AO10" t="s">
        <v>161</v>
      </c>
      <c r="AU10" t="s">
        <v>163</v>
      </c>
      <c r="BA10" s="3">
        <v>42825</v>
      </c>
      <c r="BB10" t="s">
        <v>147</v>
      </c>
      <c r="BC10">
        <v>2017</v>
      </c>
      <c r="BD10" s="3">
        <v>42826</v>
      </c>
      <c r="BE10" t="s">
        <v>164</v>
      </c>
    </row>
    <row r="11" spans="1:57" ht="12.75">
      <c r="A11" t="s">
        <v>3</v>
      </c>
      <c r="B11">
        <v>2017</v>
      </c>
      <c r="C11" t="s">
        <v>4</v>
      </c>
      <c r="D11" t="s">
        <v>145</v>
      </c>
      <c r="E11" t="s">
        <v>148</v>
      </c>
      <c r="F11" t="s">
        <v>146</v>
      </c>
      <c r="G11" t="s">
        <v>152</v>
      </c>
      <c r="H11" s="3">
        <v>42736</v>
      </c>
      <c r="I11" s="3">
        <v>43100</v>
      </c>
      <c r="M11" t="s">
        <v>153</v>
      </c>
      <c r="O11">
        <v>1500</v>
      </c>
      <c r="P11" t="s">
        <v>154</v>
      </c>
      <c r="Q11">
        <v>3434846</v>
      </c>
      <c r="R11">
        <v>3446676</v>
      </c>
      <c r="S11">
        <v>1189316</v>
      </c>
      <c r="U11">
        <v>1189316</v>
      </c>
      <c r="V11" t="s">
        <v>155</v>
      </c>
      <c r="AB11" t="s">
        <v>158</v>
      </c>
      <c r="AE11" t="s">
        <v>156</v>
      </c>
      <c r="AF11" t="s">
        <v>152</v>
      </c>
      <c r="AG11" t="s">
        <v>159</v>
      </c>
      <c r="AH11" t="s">
        <v>155</v>
      </c>
      <c r="AL11" t="s">
        <v>154</v>
      </c>
      <c r="AM11" t="s">
        <v>160</v>
      </c>
      <c r="AN11" t="s">
        <v>162</v>
      </c>
      <c r="AO11" t="s">
        <v>161</v>
      </c>
      <c r="AU11" t="s">
        <v>163</v>
      </c>
      <c r="BA11" s="3">
        <v>42916</v>
      </c>
      <c r="BB11" t="s">
        <v>147</v>
      </c>
      <c r="BC11">
        <v>2017</v>
      </c>
      <c r="BD11" s="3">
        <v>42931</v>
      </c>
      <c r="BE11" t="s">
        <v>164</v>
      </c>
    </row>
    <row r="12" spans="1:57" ht="12.75">
      <c r="A12" t="s">
        <v>3</v>
      </c>
      <c r="B12">
        <v>2017</v>
      </c>
      <c r="C12" t="s">
        <v>4</v>
      </c>
      <c r="D12" t="s">
        <v>145</v>
      </c>
      <c r="E12" t="s">
        <v>148</v>
      </c>
      <c r="F12" t="s">
        <v>150</v>
      </c>
      <c r="G12" t="s">
        <v>152</v>
      </c>
      <c r="H12" s="3">
        <v>42736</v>
      </c>
      <c r="I12" s="3">
        <v>43100</v>
      </c>
      <c r="M12" t="s">
        <v>153</v>
      </c>
      <c r="O12">
        <v>1868653</v>
      </c>
      <c r="P12" t="s">
        <v>154</v>
      </c>
      <c r="Q12">
        <v>1636630</v>
      </c>
      <c r="R12">
        <v>1624764</v>
      </c>
      <c r="S12">
        <v>5970091</v>
      </c>
      <c r="U12">
        <v>5970091</v>
      </c>
      <c r="V12" t="s">
        <v>155</v>
      </c>
      <c r="AB12" t="s">
        <v>158</v>
      </c>
      <c r="AE12" t="s">
        <v>156</v>
      </c>
      <c r="AF12" t="s">
        <v>152</v>
      </c>
      <c r="AG12" t="s">
        <v>159</v>
      </c>
      <c r="AH12" t="s">
        <v>155</v>
      </c>
      <c r="AL12" t="s">
        <v>154</v>
      </c>
      <c r="AM12" t="s">
        <v>160</v>
      </c>
      <c r="AN12" t="s">
        <v>162</v>
      </c>
      <c r="AO12" t="s">
        <v>161</v>
      </c>
      <c r="AU12" t="s">
        <v>163</v>
      </c>
      <c r="BA12" s="3">
        <v>42916</v>
      </c>
      <c r="BB12" t="s">
        <v>147</v>
      </c>
      <c r="BC12">
        <v>2017</v>
      </c>
      <c r="BD12" s="3">
        <v>42931</v>
      </c>
      <c r="BE12" t="s">
        <v>164</v>
      </c>
    </row>
    <row r="13" spans="1:57" ht="12.75">
      <c r="A13" t="s">
        <v>3</v>
      </c>
      <c r="B13">
        <v>2017</v>
      </c>
      <c r="C13" t="s">
        <v>4</v>
      </c>
      <c r="D13" t="s">
        <v>145</v>
      </c>
      <c r="E13" t="s">
        <v>149</v>
      </c>
      <c r="F13" t="s">
        <v>151</v>
      </c>
      <c r="G13" t="s">
        <v>152</v>
      </c>
      <c r="H13" s="3">
        <v>42736</v>
      </c>
      <c r="I13" s="3">
        <v>43100</v>
      </c>
      <c r="M13" t="s">
        <v>153</v>
      </c>
      <c r="O13">
        <v>1500</v>
      </c>
      <c r="P13" t="s">
        <v>154</v>
      </c>
      <c r="Q13">
        <v>430264</v>
      </c>
      <c r="R13">
        <v>430229</v>
      </c>
      <c r="S13">
        <v>165168</v>
      </c>
      <c r="U13">
        <v>165168</v>
      </c>
      <c r="V13" t="s">
        <v>155</v>
      </c>
      <c r="AB13" t="s">
        <v>158</v>
      </c>
      <c r="AE13" t="s">
        <v>156</v>
      </c>
      <c r="AF13" t="s">
        <v>152</v>
      </c>
      <c r="AG13" t="s">
        <v>159</v>
      </c>
      <c r="AH13" t="s">
        <v>155</v>
      </c>
      <c r="AL13" t="s">
        <v>154</v>
      </c>
      <c r="AM13" t="s">
        <v>160</v>
      </c>
      <c r="AN13" t="s">
        <v>162</v>
      </c>
      <c r="AO13" t="s">
        <v>161</v>
      </c>
      <c r="AU13" t="s">
        <v>163</v>
      </c>
      <c r="BA13" s="3">
        <v>42916</v>
      </c>
      <c r="BB13" t="s">
        <v>147</v>
      </c>
      <c r="BC13">
        <v>2017</v>
      </c>
      <c r="BD13" s="3">
        <v>42931</v>
      </c>
      <c r="BE13" t="s">
        <v>164</v>
      </c>
    </row>
    <row r="14" spans="1:57" ht="12.75">
      <c r="A14" t="s">
        <v>3</v>
      </c>
      <c r="B14">
        <v>2017</v>
      </c>
      <c r="C14" t="s">
        <v>4</v>
      </c>
      <c r="D14" t="s">
        <v>145</v>
      </c>
      <c r="E14" t="s">
        <v>148</v>
      </c>
      <c r="F14" t="s">
        <v>146</v>
      </c>
      <c r="G14" t="s">
        <v>152</v>
      </c>
      <c r="H14" s="3">
        <v>42736</v>
      </c>
      <c r="I14" s="3">
        <v>43100</v>
      </c>
      <c r="M14" t="s">
        <v>153</v>
      </c>
      <c r="O14">
        <v>1500</v>
      </c>
      <c r="P14" t="s">
        <v>154</v>
      </c>
      <c r="Q14">
        <v>3434846</v>
      </c>
      <c r="R14">
        <v>3446676</v>
      </c>
      <c r="S14">
        <v>667791</v>
      </c>
      <c r="T14">
        <f>R14-S14</f>
        <v>2778885</v>
      </c>
      <c r="U14">
        <v>667791</v>
      </c>
      <c r="V14" t="s">
        <v>155</v>
      </c>
      <c r="X14" s="6"/>
      <c r="Y14" s="6"/>
      <c r="Z14" s="6"/>
      <c r="AA14" s="6"/>
      <c r="AB14" s="6" t="s">
        <v>158</v>
      </c>
      <c r="AC14" s="6"/>
      <c r="AD14" s="6"/>
      <c r="AE14" t="s">
        <v>157</v>
      </c>
      <c r="AF14" t="s">
        <v>152</v>
      </c>
      <c r="AG14" t="s">
        <v>159</v>
      </c>
      <c r="AH14" t="s">
        <v>155</v>
      </c>
      <c r="AL14" t="s">
        <v>154</v>
      </c>
      <c r="AM14" t="s">
        <v>160</v>
      </c>
      <c r="AN14" t="s">
        <v>162</v>
      </c>
      <c r="AO14" t="s">
        <v>161</v>
      </c>
      <c r="AQ14" s="6"/>
      <c r="AR14" s="6"/>
      <c r="AS14" s="6"/>
      <c r="AT14" s="6"/>
      <c r="AU14" t="s">
        <v>163</v>
      </c>
      <c r="AW14" s="6"/>
      <c r="BA14" s="3">
        <v>42825</v>
      </c>
      <c r="BB14" t="s">
        <v>147</v>
      </c>
      <c r="BC14">
        <v>2017</v>
      </c>
      <c r="BD14" s="3">
        <v>42826</v>
      </c>
      <c r="BE14" t="s">
        <v>164</v>
      </c>
    </row>
    <row r="15" spans="1:57" ht="12.75">
      <c r="A15" t="s">
        <v>3</v>
      </c>
      <c r="B15">
        <v>2017</v>
      </c>
      <c r="C15" t="s">
        <v>4</v>
      </c>
      <c r="D15" t="s">
        <v>145</v>
      </c>
      <c r="E15" t="s">
        <v>148</v>
      </c>
      <c r="F15" t="s">
        <v>150</v>
      </c>
      <c r="G15" t="s">
        <v>152</v>
      </c>
      <c r="H15" s="3">
        <v>42736</v>
      </c>
      <c r="I15" s="3">
        <v>43100</v>
      </c>
      <c r="M15" t="s">
        <v>153</v>
      </c>
      <c r="O15">
        <v>1868653</v>
      </c>
      <c r="P15" t="s">
        <v>154</v>
      </c>
      <c r="Q15">
        <v>1636630</v>
      </c>
      <c r="R15">
        <v>1624764</v>
      </c>
      <c r="S15">
        <v>338076</v>
      </c>
      <c r="U15">
        <v>338076</v>
      </c>
      <c r="V15" t="s">
        <v>155</v>
      </c>
      <c r="AB15" t="s">
        <v>158</v>
      </c>
      <c r="AE15" t="s">
        <v>157</v>
      </c>
      <c r="AF15" t="s">
        <v>152</v>
      </c>
      <c r="AG15" t="s">
        <v>159</v>
      </c>
      <c r="AH15" t="s">
        <v>155</v>
      </c>
      <c r="AL15" t="s">
        <v>154</v>
      </c>
      <c r="AM15" t="s">
        <v>160</v>
      </c>
      <c r="AN15" t="s">
        <v>162</v>
      </c>
      <c r="AO15" t="s">
        <v>161</v>
      </c>
      <c r="AU15" t="s">
        <v>163</v>
      </c>
      <c r="BA15" s="3">
        <v>42825</v>
      </c>
      <c r="BB15" t="s">
        <v>147</v>
      </c>
      <c r="BC15">
        <v>2017</v>
      </c>
      <c r="BD15" s="3">
        <v>42826</v>
      </c>
      <c r="BE15" t="s">
        <v>164</v>
      </c>
    </row>
    <row r="16" spans="1:57" ht="12.75">
      <c r="A16" t="s">
        <v>3</v>
      </c>
      <c r="B16">
        <v>2017</v>
      </c>
      <c r="C16" t="s">
        <v>4</v>
      </c>
      <c r="D16" t="s">
        <v>145</v>
      </c>
      <c r="E16" t="s">
        <v>149</v>
      </c>
      <c r="F16" t="s">
        <v>151</v>
      </c>
      <c r="G16" t="s">
        <v>152</v>
      </c>
      <c r="H16" s="3">
        <v>42736</v>
      </c>
      <c r="I16" s="3">
        <v>43100</v>
      </c>
      <c r="M16" t="s">
        <v>153</v>
      </c>
      <c r="O16">
        <v>1500</v>
      </c>
      <c r="P16" t="s">
        <v>154</v>
      </c>
      <c r="Q16">
        <v>430264</v>
      </c>
      <c r="R16">
        <v>430229</v>
      </c>
      <c r="S16">
        <v>94411</v>
      </c>
      <c r="U16">
        <v>94411</v>
      </c>
      <c r="V16" t="s">
        <v>155</v>
      </c>
      <c r="AB16" t="s">
        <v>158</v>
      </c>
      <c r="AE16" t="s">
        <v>157</v>
      </c>
      <c r="AF16" t="s">
        <v>152</v>
      </c>
      <c r="AG16" t="s">
        <v>159</v>
      </c>
      <c r="AH16" t="s">
        <v>155</v>
      </c>
      <c r="AL16" t="s">
        <v>154</v>
      </c>
      <c r="AM16" t="s">
        <v>160</v>
      </c>
      <c r="AN16" t="s">
        <v>162</v>
      </c>
      <c r="AO16" t="s">
        <v>161</v>
      </c>
      <c r="AU16" t="s">
        <v>163</v>
      </c>
      <c r="BA16" s="3">
        <v>42825</v>
      </c>
      <c r="BB16" t="s">
        <v>147</v>
      </c>
      <c r="BC16">
        <v>2017</v>
      </c>
      <c r="BD16" s="3">
        <v>42826</v>
      </c>
      <c r="BE16" t="s">
        <v>164</v>
      </c>
    </row>
    <row r="17" spans="1:57" ht="12.75">
      <c r="A17" t="s">
        <v>3</v>
      </c>
      <c r="B17">
        <v>2017</v>
      </c>
      <c r="C17" t="s">
        <v>4</v>
      </c>
      <c r="D17" t="s">
        <v>145</v>
      </c>
      <c r="E17" t="s">
        <v>148</v>
      </c>
      <c r="F17" t="s">
        <v>146</v>
      </c>
      <c r="G17" t="s">
        <v>152</v>
      </c>
      <c r="H17" s="3">
        <v>42736</v>
      </c>
      <c r="I17" s="3">
        <v>43100</v>
      </c>
      <c r="M17" t="s">
        <v>153</v>
      </c>
      <c r="O17">
        <v>1500</v>
      </c>
      <c r="P17" t="s">
        <v>154</v>
      </c>
      <c r="Q17">
        <v>3434846</v>
      </c>
      <c r="R17">
        <v>3446676</v>
      </c>
      <c r="S17">
        <v>1189316</v>
      </c>
      <c r="U17">
        <v>1189316</v>
      </c>
      <c r="V17" t="s">
        <v>155</v>
      </c>
      <c r="AB17" t="s">
        <v>158</v>
      </c>
      <c r="AE17" t="s">
        <v>157</v>
      </c>
      <c r="AF17" t="s">
        <v>152</v>
      </c>
      <c r="AG17" t="s">
        <v>159</v>
      </c>
      <c r="AH17" t="s">
        <v>155</v>
      </c>
      <c r="AL17" t="s">
        <v>154</v>
      </c>
      <c r="AM17" t="s">
        <v>160</v>
      </c>
      <c r="AN17" t="s">
        <v>162</v>
      </c>
      <c r="AO17" t="s">
        <v>161</v>
      </c>
      <c r="AU17" t="s">
        <v>163</v>
      </c>
      <c r="BA17" s="3">
        <v>42916</v>
      </c>
      <c r="BB17" t="s">
        <v>147</v>
      </c>
      <c r="BC17">
        <v>2017</v>
      </c>
      <c r="BD17" s="3">
        <v>42931</v>
      </c>
      <c r="BE17" t="s">
        <v>164</v>
      </c>
    </row>
    <row r="18" spans="1:57" ht="12.75">
      <c r="A18" t="s">
        <v>3</v>
      </c>
      <c r="B18">
        <v>2017</v>
      </c>
      <c r="C18" t="s">
        <v>4</v>
      </c>
      <c r="D18" t="s">
        <v>145</v>
      </c>
      <c r="E18" t="s">
        <v>148</v>
      </c>
      <c r="F18" t="s">
        <v>150</v>
      </c>
      <c r="G18" t="s">
        <v>152</v>
      </c>
      <c r="H18" s="3">
        <v>42736</v>
      </c>
      <c r="I18" s="3">
        <v>43100</v>
      </c>
      <c r="M18" t="s">
        <v>153</v>
      </c>
      <c r="O18">
        <v>1868653</v>
      </c>
      <c r="P18" t="s">
        <v>154</v>
      </c>
      <c r="Q18">
        <v>1636630</v>
      </c>
      <c r="R18">
        <v>1624764</v>
      </c>
      <c r="S18">
        <v>5970091</v>
      </c>
      <c r="U18">
        <v>5970091</v>
      </c>
      <c r="V18" t="s">
        <v>155</v>
      </c>
      <c r="AB18" t="s">
        <v>158</v>
      </c>
      <c r="AE18" t="s">
        <v>157</v>
      </c>
      <c r="AF18" t="s">
        <v>152</v>
      </c>
      <c r="AG18" t="s">
        <v>159</v>
      </c>
      <c r="AH18" t="s">
        <v>155</v>
      </c>
      <c r="AL18" t="s">
        <v>154</v>
      </c>
      <c r="AM18" t="s">
        <v>160</v>
      </c>
      <c r="AN18" t="s">
        <v>162</v>
      </c>
      <c r="AO18" t="s">
        <v>161</v>
      </c>
      <c r="AU18" t="s">
        <v>163</v>
      </c>
      <c r="BA18" s="3">
        <v>42916</v>
      </c>
      <c r="BB18" t="s">
        <v>147</v>
      </c>
      <c r="BC18">
        <v>2017</v>
      </c>
      <c r="BD18" s="3">
        <v>42931</v>
      </c>
      <c r="BE18" t="s">
        <v>164</v>
      </c>
    </row>
    <row r="19" spans="1:57" ht="12.75">
      <c r="A19" t="s">
        <v>3</v>
      </c>
      <c r="B19">
        <v>2017</v>
      </c>
      <c r="C19" t="s">
        <v>4</v>
      </c>
      <c r="D19" t="s">
        <v>145</v>
      </c>
      <c r="E19" t="s">
        <v>149</v>
      </c>
      <c r="F19" t="s">
        <v>151</v>
      </c>
      <c r="G19" t="s">
        <v>152</v>
      </c>
      <c r="H19" s="3">
        <v>42736</v>
      </c>
      <c r="I19" s="3">
        <v>43100</v>
      </c>
      <c r="M19" t="s">
        <v>153</v>
      </c>
      <c r="O19">
        <v>1500</v>
      </c>
      <c r="P19" t="s">
        <v>154</v>
      </c>
      <c r="Q19">
        <v>430264</v>
      </c>
      <c r="R19">
        <v>430229</v>
      </c>
      <c r="S19">
        <v>165168</v>
      </c>
      <c r="U19">
        <v>165168</v>
      </c>
      <c r="V19" t="s">
        <v>155</v>
      </c>
      <c r="AB19" t="s">
        <v>158</v>
      </c>
      <c r="AE19" t="s">
        <v>157</v>
      </c>
      <c r="AF19" t="s">
        <v>152</v>
      </c>
      <c r="AG19" t="s">
        <v>159</v>
      </c>
      <c r="AH19" t="s">
        <v>155</v>
      </c>
      <c r="AL19" t="s">
        <v>154</v>
      </c>
      <c r="AM19" t="s">
        <v>160</v>
      </c>
      <c r="AN19" t="s">
        <v>162</v>
      </c>
      <c r="AO19" t="s">
        <v>161</v>
      </c>
      <c r="AU19" t="s">
        <v>163</v>
      </c>
      <c r="BA19" s="3">
        <v>42916</v>
      </c>
      <c r="BB19" t="s">
        <v>147</v>
      </c>
      <c r="BC19">
        <v>2017</v>
      </c>
      <c r="BD19" s="3">
        <v>42931</v>
      </c>
      <c r="BE19" t="s">
        <v>164</v>
      </c>
    </row>
  </sheetData>
  <sheetProtection/>
  <mergeCells count="1">
    <mergeCell ref="A6:BE6"/>
  </mergeCells>
  <dataValidations count="2">
    <dataValidation type="list" allowBlank="1" showInputMessage="1" showErrorMessage="1" sqref="A8:A19">
      <formula1>hidden1</formula1>
    </dataValidation>
    <dataValidation type="list" allowBlank="1" showInputMessage="1" showErrorMessage="1" sqref="C8:C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2016-10-17T17:16:39Z</dcterms:created>
  <dcterms:modified xsi:type="dcterms:W3CDTF">2017-09-11T21:17:26Z</dcterms:modified>
  <cp:category/>
  <cp:version/>
  <cp:contentType/>
  <cp:contentStatus/>
</cp:coreProperties>
</file>